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45621"/>
</workbook>
</file>

<file path=xl/calcChain.xml><?xml version="1.0" encoding="utf-8"?>
<calcChain xmlns="http://schemas.openxmlformats.org/spreadsheetml/2006/main">
  <c r="K18" i="7" l="1"/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<sst xmlns="http://schemas.openxmlformats.org/spreadsheetml/2006/main" count="57" uniqueCount="34">
  <si>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</si>
  <si>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</si>
  <si>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</si>
  <si>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</si>
  <si>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</si>
  <si>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</si>
  <si>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</si>
  <si>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</si>
  <si>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</si>
  <si>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</si>
  <si>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</si>
  <si>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</si>
  <si>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</si>
  <si>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</si>
  <si>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</si>
  <si>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</si>
  <si>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</si>
  <si>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</si>
  <si>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</si>
  <si>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</si>
  <si>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</si>
  <si>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</si>
  <si>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</si>
  <si>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</si>
  <si>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</si>
  <si>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</si>
  <si>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</si>
  <si>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</si>
  <si>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</si>
  <si>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</si>
  <si>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</si>
  <si>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</si>
  <si>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</si>
  <si>
    <t>RICKY FRITZ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</si>
</sst>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0"/>
      <tableStyleElement type="secondRowStripe" dxfId="19"/>
    </tableStyle>
    <tableStyle name="CheckRegister" pivot="0" count="2">
      <tableStyleElement type="headerRow" dxfId="18"/>
      <tableStyleElement type="secondRowStripe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18" headerRowDxfId="15">
  <tableColumns count="7">
    <tableColumn id="1" name="Check #" totalsRowLabel="Totals" dataDxfId="14" totalsRowDxfId="13"/>
    <tableColumn id="6" name="Date" dataDxfId="12" totalsRowDxfId="11"/>
    <tableColumn id="7" name="Description" totalsRowDxfId="10"/>
    <tableColumn id="2" name="Category" totalsRowDxfId="9"/>
    <tableColumn id="3" name="Withdrawal (-)" totalsRowFunction="sum" dataDxfId="8" totalsRowDxfId="7"/>
    <tableColumn id="4" name="Deposit (+)" totalsRowFunction="sum" dataDxfId="6" totalsRowDxfId="5"/>
    <tableColumn id="5" name="Balance" totalsRowFunction="custom" dataDxfId="4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3" dataDxfId="2">
  <tableColumns count="2">
    <tableColumn id="1" name="Category" dataDxfId="1"/>
    <tableColumn id="2" name="Total" dataDxfId="0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18"/>
  <sheetViews>
    <sheetView showGridLines="0" tabSelected="1" workbookViewId="0">
      <selection activeCell="G22" sqref="G22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48807.710000000006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20741.009999999998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  <c r="E18" s="17">
        <v>1008</v>
      </c>
      <c r="F18" s="39">
        <v>42977</v>
      </c>
      <c r="G18" t="s">
        <v>33</v>
      </c>
      <c r="H18" t="s">
        <v>16</v>
      </c>
      <c r="I18" s="34">
        <v>28.91</v>
      </c>
      <c r="K18" s="35">
        <f>IF(ISBLANK(Register[[#This Row],[Withdrawal (-)]]),K17+Register[[#This Row],[Deposit (+)]],K17-Register[[#This Row],[Withdrawal (-)]])</f>
        <v>48807.71</v>
      </c>
    </row>
  </sheetData>
  <mergeCells count="2">
    <mergeCell ref="A1:D2"/>
    <mergeCell ref="J1:K2"/>
  </mergeCells>
  <conditionalFormatting sqref="K4:K18">
    <cfRule type="expression" dxfId="16" priority="1">
      <formula>K4&lt;0</formula>
    </cfRule>
  </conditionalFormatting>
  <dataValidations count="1">
    <dataValidation type="list" errorStyle="warning" allowBlank="1" showInputMessage="1" errorTitle="Whoops" sqref="H4:H18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2018-09-12T21:03:39Z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